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<sst xmlns="http://schemas.openxmlformats.org/spreadsheetml/2006/main" count="45" uniqueCount="44">
  <si>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</si>
  <si>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</si>
  <si>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</si>
  <si>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</si>
  <si>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</si>
  <si>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</si>
  <si>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</si>
  <si>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</si>
  <si>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</si>
  <si>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</si>
  <si>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</si>
  <si>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</si>
  <si>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</si>
  <si>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</si>
  <si>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</si>
  <si>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</si>
  <si>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</si>
  <si>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</si>
  <si>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</si>
  <si>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</si>
  <si>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</si>
  <si>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</si>
  <si>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</si>
  <si>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</si>
  <si>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</si>
  <si>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</si>
  <si>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</si>
  <si>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</si>
  <si>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Омлет натуральный</t>
  </si>
  <si>
    <t>18,99</t>
  </si>
  <si>
    <t>28,33</t>
  </si>
  <si>
    <t>3,51</t>
  </si>
  <si>
    <t xml:space="preserve">Хлеб пшеничный с маслом </t>
  </si>
  <si>
    <t>35/10/</t>
  </si>
  <si>
    <t>Салат из белокочаной капусты т/о</t>
  </si>
  <si>
    <t>Суп из овощей с фасолью м/к бульон</t>
  </si>
  <si>
    <t>250</t>
  </si>
  <si>
    <t>Гуляш из отварной гов</t>
  </si>
  <si>
    <t>90</t>
  </si>
  <si>
    <t>Каша гречневая</t>
  </si>
  <si>
    <t>150</t>
  </si>
  <si>
    <t>80</t>
  </si>
  <si>
    <t>Кофейный напиток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</si>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</sst>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B3" sqref="B3:D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43</v>
      </c>
      <c r="C3" s="12"/>
      <c r="D3" s="13"/>
      <c r="E3" t="s">
        <v>11</v>
      </c>
      <c r="F3" s="3"/>
      <c r="I3" t="s">
        <v>12</v>
      </c>
      <c r="J3" s="4">
        <v>45173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28</v>
      </c>
      <c r="E6" s="6">
        <v>150</v>
      </c>
      <c r="F6" s="6"/>
      <c r="G6" s="6">
        <v>259.42</v>
      </c>
      <c r="H6" s="5" t="s">
        <v>29</v>
      </c>
      <c r="I6" s="5" t="s">
        <v>30</v>
      </c>
      <c r="J6" s="5" t="s">
        <v>31</v>
      </c>
    </row>
    <row r="7" spans="1:10" x14ac:dyDescent="0.25">
      <c r="A7" s="14"/>
      <c r="B7" s="1" t="s">
        <v>15</v>
      </c>
      <c r="C7" s="3"/>
      <c r="D7" s="6" t="s">
        <v>32</v>
      </c>
      <c r="E7" s="7" t="s">
        <v>33</v>
      </c>
      <c r="F7" s="6"/>
      <c r="G7" s="6">
        <v>225</v>
      </c>
      <c r="H7" s="6">
        <v>6.44</v>
      </c>
      <c r="I7" s="6">
        <v>17.5</v>
      </c>
      <c r="J7" s="6">
        <v>39.56</v>
      </c>
    </row>
    <row r="8" spans="1:10" x14ac:dyDescent="0.25">
      <c r="A8" s="15"/>
      <c r="B8" s="1" t="s">
        <v>16</v>
      </c>
      <c r="C8" s="3"/>
      <c r="D8" s="6" t="s">
        <v>42</v>
      </c>
      <c r="E8" s="6">
        <v>200</v>
      </c>
      <c r="F8" s="6"/>
      <c r="G8" s="6">
        <v>100.6</v>
      </c>
      <c r="H8" s="6">
        <v>2.2400000000000002</v>
      </c>
      <c r="I8" s="6">
        <v>2.1</v>
      </c>
      <c r="J8" s="6">
        <v>15.9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 t="s">
        <v>17</v>
      </c>
      <c r="B14" s="1" t="s">
        <v>18</v>
      </c>
      <c r="C14" s="3"/>
      <c r="D14" s="8" t="s">
        <v>34</v>
      </c>
      <c r="E14" s="9" t="s">
        <v>41</v>
      </c>
      <c r="F14" s="6"/>
      <c r="G14" s="8">
        <f>52.44/80*60</f>
        <v>39.33</v>
      </c>
      <c r="H14" s="8">
        <f>0.85/80*60</f>
        <v>0.63749999999999996</v>
      </c>
      <c r="I14" s="8">
        <f>3.05/80*60</f>
        <v>2.2875000000000001</v>
      </c>
      <c r="J14" s="8">
        <v>6.5</v>
      </c>
    </row>
    <row r="15" spans="1:10" x14ac:dyDescent="0.25">
      <c r="A15" s="15"/>
      <c r="B15" s="1" t="s">
        <v>19</v>
      </c>
      <c r="C15" s="3"/>
      <c r="D15" s="10" t="s">
        <v>35</v>
      </c>
      <c r="E15" s="9" t="s">
        <v>36</v>
      </c>
      <c r="F15" s="6"/>
      <c r="G15" s="8">
        <v>173.96</v>
      </c>
      <c r="H15" s="8">
        <v>9.27</v>
      </c>
      <c r="I15" s="8">
        <v>8.64</v>
      </c>
      <c r="J15" s="8">
        <v>14.6</v>
      </c>
    </row>
    <row r="16" spans="1:10" x14ac:dyDescent="0.25">
      <c r="A16" s="15"/>
      <c r="B16" s="1" t="s">
        <v>20</v>
      </c>
      <c r="C16" s="3"/>
      <c r="D16" s="8" t="s">
        <v>37</v>
      </c>
      <c r="E16" s="9" t="s">
        <v>38</v>
      </c>
      <c r="F16" s="6"/>
      <c r="G16" s="8">
        <v>126</v>
      </c>
      <c r="H16" s="8">
        <v>10.28</v>
      </c>
      <c r="I16" s="8">
        <v>8.27</v>
      </c>
      <c r="J16" s="8">
        <v>3.3</v>
      </c>
    </row>
    <row r="17" spans="1:10" x14ac:dyDescent="0.25">
      <c r="A17" s="15"/>
      <c r="B17" s="1" t="s">
        <v>21</v>
      </c>
      <c r="C17" s="3"/>
      <c r="D17" s="8" t="s">
        <v>39</v>
      </c>
      <c r="E17" s="9" t="s">
        <v>40</v>
      </c>
      <c r="F17" s="6"/>
      <c r="G17" s="8">
        <v>122.4</v>
      </c>
      <c r="H17" s="8">
        <v>3.54</v>
      </c>
      <c r="I17" s="8">
        <v>2.9</v>
      </c>
      <c r="J17" s="8">
        <v>28.18</v>
      </c>
    </row>
    <row r="18" spans="1:10" x14ac:dyDescent="0.25">
      <c r="A18" s="15"/>
      <c r="B18" s="1" t="s">
        <v>22</v>
      </c>
      <c r="C18" s="3"/>
      <c r="D18" s="6" t="s">
        <v>25</v>
      </c>
      <c r="E18" s="6">
        <v>200</v>
      </c>
      <c r="F18" s="6"/>
      <c r="G18" s="6">
        <v>128</v>
      </c>
      <c r="H18" s="6">
        <v>0.6</v>
      </c>
      <c r="I18" s="6">
        <v>16.5</v>
      </c>
      <c r="J18" s="6">
        <v>128</v>
      </c>
    </row>
    <row r="19" spans="1:10" x14ac:dyDescent="0.25">
      <c r="A19" s="15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2024-01-04T18:52:47Z</dcterms:modified>
</cp:coreProperties>
</file>